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8192" windowHeight="825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'Sheet1'!$B$2:$J$36</definedName>
  </definedNames>
  <calcPr fullCalcOnLoad="1"/>
</workbook>
</file>

<file path=xl/sharedStrings.xml><?xml version="1.0" encoding="utf-8"?>
<sst xmlns="http://schemas.openxmlformats.org/spreadsheetml/2006/main" count="119" uniqueCount="68">
  <si>
    <t>استان</t>
  </si>
  <si>
    <t>شهرستان</t>
  </si>
  <si>
    <t>بخش</t>
  </si>
  <si>
    <r>
      <t xml:space="preserve">تعداد كل شهرداريهاي </t>
    </r>
    <r>
      <rPr>
        <sz val="11"/>
        <color indexed="10"/>
        <rFont val="B Titr"/>
        <family val="0"/>
      </rPr>
      <t>داراي شناسه ملي</t>
    </r>
    <r>
      <rPr>
        <sz val="11"/>
        <color indexed="8"/>
        <rFont val="B Titr"/>
        <family val="0"/>
      </rPr>
      <t xml:space="preserve"> </t>
    </r>
    <r>
      <rPr>
        <u val="single"/>
        <sz val="11"/>
        <color indexed="8"/>
        <rFont val="B Titr"/>
        <family val="0"/>
      </rPr>
      <t>شهرستان</t>
    </r>
  </si>
  <si>
    <r>
      <t xml:space="preserve">تعداد كل شهرداريهاي </t>
    </r>
    <r>
      <rPr>
        <sz val="11"/>
        <color indexed="10"/>
        <rFont val="B Titr"/>
        <family val="0"/>
      </rPr>
      <t xml:space="preserve">فاقد شناسه ملي </t>
    </r>
    <r>
      <rPr>
        <u val="single"/>
        <sz val="11"/>
        <color indexed="8"/>
        <rFont val="B Titr"/>
        <family val="0"/>
      </rPr>
      <t>شهرستان</t>
    </r>
  </si>
  <si>
    <t>کردستان</t>
  </si>
  <si>
    <t>بانه</t>
  </si>
  <si>
    <t>بیجار</t>
  </si>
  <si>
    <t>دهگلان</t>
  </si>
  <si>
    <t>دیواندره</t>
  </si>
  <si>
    <t>سروآباد</t>
  </si>
  <si>
    <t>سقز</t>
  </si>
  <si>
    <t>سنندج</t>
  </si>
  <si>
    <t>قروه</t>
  </si>
  <si>
    <t>کامیاران</t>
  </si>
  <si>
    <t>مریوان</t>
  </si>
  <si>
    <t>آرمرده</t>
  </si>
  <si>
    <t>بوئين سفلي</t>
  </si>
  <si>
    <t>كاني سور</t>
  </si>
  <si>
    <t>بابارشاني</t>
  </si>
  <si>
    <t>پيرتاج</t>
  </si>
  <si>
    <t>توپ آغاج</t>
  </si>
  <si>
    <t>ياسوكند</t>
  </si>
  <si>
    <t>بلبان آباد</t>
  </si>
  <si>
    <t>ديواندره</t>
  </si>
  <si>
    <t>زرينه</t>
  </si>
  <si>
    <t>اورامان تخت</t>
  </si>
  <si>
    <t>سرواباد</t>
  </si>
  <si>
    <t>صاحب</t>
  </si>
  <si>
    <t>شويشه</t>
  </si>
  <si>
    <t>حسین آباد</t>
  </si>
  <si>
    <t>دزج</t>
  </si>
  <si>
    <t>دلبران</t>
  </si>
  <si>
    <t>سريش آباد</t>
  </si>
  <si>
    <t>كامياران</t>
  </si>
  <si>
    <t>موچش</t>
  </si>
  <si>
    <t>برده رشه</t>
  </si>
  <si>
    <t>چناره</t>
  </si>
  <si>
    <t>كاني دينار</t>
  </si>
  <si>
    <t>مريوان</t>
  </si>
  <si>
    <r>
      <t xml:space="preserve">فرم بانك اطلاعات آخرين وضعيت شناسه ملي شهرداريهاي استان </t>
    </r>
    <r>
      <rPr>
        <sz val="22"/>
        <color indexed="10"/>
        <rFont val="B Titr"/>
        <family val="0"/>
      </rPr>
      <t>کردستان</t>
    </r>
    <r>
      <rPr>
        <sz val="18"/>
        <color indexed="8"/>
        <rFont val="B Titr"/>
        <family val="0"/>
      </rPr>
      <t xml:space="preserve"> </t>
    </r>
    <r>
      <rPr>
        <sz val="18"/>
        <rFont val="B Titr"/>
        <family val="0"/>
      </rPr>
      <t xml:space="preserve">تا تاريخ </t>
    </r>
    <r>
      <rPr>
        <sz val="18"/>
        <color indexed="10"/>
        <rFont val="B Titr"/>
        <family val="0"/>
      </rPr>
      <t>1398/07/01</t>
    </r>
  </si>
  <si>
    <t xml:space="preserve"> تهيه كننده: دفتر امور شهري و شوراهاي استانداري کردستان</t>
  </si>
  <si>
    <t>مرکزی</t>
  </si>
  <si>
    <t>ننور</t>
  </si>
  <si>
    <t>نمشیر</t>
  </si>
  <si>
    <t xml:space="preserve">چنگ الماس </t>
  </si>
  <si>
    <t>کرانی</t>
  </si>
  <si>
    <t>چنگ الماس</t>
  </si>
  <si>
    <t xml:space="preserve">مرکزی </t>
  </si>
  <si>
    <t>زرینه</t>
  </si>
  <si>
    <t>اورامان</t>
  </si>
  <si>
    <t>زیویه</t>
  </si>
  <si>
    <t>کلاترزان</t>
  </si>
  <si>
    <t>چهاردولی</t>
  </si>
  <si>
    <t>سرشیو ویله</t>
  </si>
  <si>
    <t>خاومیرآباد</t>
  </si>
  <si>
    <r>
      <t xml:space="preserve">نام شهرداري مصوب
</t>
    </r>
    <r>
      <rPr>
        <sz val="11"/>
        <color indexed="10"/>
        <rFont val="B Titr"/>
        <family val="0"/>
      </rPr>
      <t>(براساس آخرين تغييرات تقسيمات كشوري 1398)</t>
    </r>
  </si>
  <si>
    <r>
      <t xml:space="preserve">وضعيت شناسه ملي شهرداري
</t>
    </r>
    <r>
      <rPr>
        <sz val="11"/>
        <color indexed="10"/>
        <rFont val="B Titr"/>
        <family val="0"/>
      </rPr>
      <t>(1.دارد-2. فاقد شناسه)</t>
    </r>
  </si>
  <si>
    <t>جمع</t>
  </si>
  <si>
    <r>
      <t xml:space="preserve">تعدادكل شهرداريهاي </t>
    </r>
    <r>
      <rPr>
        <u val="single"/>
        <sz val="11"/>
        <color indexed="10"/>
        <rFont val="B Titr"/>
        <family val="0"/>
      </rPr>
      <t>داراي</t>
    </r>
    <r>
      <rPr>
        <sz val="11"/>
        <color indexed="10"/>
        <rFont val="B Titr"/>
        <family val="0"/>
      </rPr>
      <t xml:space="preserve"> شناسه ملي استان:</t>
    </r>
  </si>
  <si>
    <r>
      <t xml:space="preserve">تعدادكل شهرداريهاي </t>
    </r>
    <r>
      <rPr>
        <u val="single"/>
        <sz val="11"/>
        <color indexed="10"/>
        <rFont val="B Titr"/>
        <family val="0"/>
      </rPr>
      <t>فاقد</t>
    </r>
    <r>
      <rPr>
        <sz val="11"/>
        <color indexed="10"/>
        <rFont val="B Titr"/>
        <family val="0"/>
      </rPr>
      <t xml:space="preserve"> شناسه ملي استان:</t>
    </r>
  </si>
  <si>
    <t>دارد</t>
  </si>
  <si>
    <r>
      <t xml:space="preserve">كد شهر
</t>
    </r>
    <r>
      <rPr>
        <sz val="11"/>
        <color indexed="10"/>
        <rFont val="B Titr"/>
        <family val="0"/>
      </rPr>
      <t>(مصوب مركز آمار)</t>
    </r>
  </si>
  <si>
    <r>
      <t xml:space="preserve"> شناسه ملي شهرداري
</t>
    </r>
    <r>
      <rPr>
        <sz val="11"/>
        <color indexed="10"/>
        <rFont val="B Titr"/>
        <family val="0"/>
      </rPr>
      <t>(ش</t>
    </r>
    <r>
      <rPr>
        <sz val="11"/>
        <color indexed="10"/>
        <rFont val="B Titr"/>
        <family val="0"/>
      </rPr>
      <t>ناسه فعال و معتبر و مورد استفاده ذكر گردد)</t>
    </r>
    <r>
      <rPr>
        <sz val="11"/>
        <color indexed="8"/>
        <rFont val="B Titr"/>
        <family val="0"/>
      </rPr>
      <t xml:space="preserve"> </t>
    </r>
  </si>
  <si>
    <r>
      <t xml:space="preserve">نكته مهم: ابتدا جهت اطمينان، نسبت به </t>
    </r>
    <r>
      <rPr>
        <sz val="14"/>
        <color indexed="10"/>
        <rFont val="B Titr"/>
        <family val="0"/>
      </rPr>
      <t>استعلام وضعيت شناسه ملي شخصيت حقوقي(شهرداري )</t>
    </r>
    <r>
      <rPr>
        <sz val="14"/>
        <color indexed="56"/>
        <rFont val="B Titr"/>
        <family val="0"/>
      </rPr>
      <t xml:space="preserve"> در</t>
    </r>
    <r>
      <rPr>
        <sz val="14"/>
        <color indexed="10"/>
        <rFont val="B Titr"/>
        <family val="0"/>
      </rPr>
      <t xml:space="preserve"> سامانه پايگاه اطلاعات شناسه ملي اشخاص حقوقي به آدرس </t>
    </r>
    <r>
      <rPr>
        <b/>
        <u val="single"/>
        <sz val="14"/>
        <color indexed="60"/>
        <rFont val="B Titr"/>
        <family val="0"/>
      </rPr>
      <t>www.ilenc.i</t>
    </r>
    <r>
      <rPr>
        <u val="single"/>
        <sz val="14"/>
        <color indexed="60"/>
        <rFont val="B Titr"/>
        <family val="0"/>
      </rPr>
      <t>r</t>
    </r>
    <r>
      <rPr>
        <sz val="14"/>
        <color indexed="10"/>
        <rFont val="B Titr"/>
        <family val="0"/>
      </rPr>
      <t xml:space="preserve"> </t>
    </r>
    <r>
      <rPr>
        <sz val="14"/>
        <color indexed="56"/>
        <rFont val="B Titr"/>
        <family val="0"/>
      </rPr>
      <t xml:space="preserve">اقدام نمائيد. </t>
    </r>
  </si>
  <si>
    <t>سنته</t>
  </si>
  <si>
    <t>کد سامانه امار</t>
  </si>
  <si>
    <t>هزارکانیان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</si>
</sst>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10"/>
      <name val="B Titr"/>
      <family val="0"/>
    </font>
    <font>
      <sz val="14"/>
      <color indexed="10"/>
      <name val="B Titr"/>
      <family val="0"/>
    </font>
    <font>
      <sz val="18"/>
      <color indexed="10"/>
      <name val="B Titr"/>
      <family val="0"/>
    </font>
    <font>
      <sz val="11"/>
      <color indexed="8"/>
      <name val="B Titr"/>
      <family val="0"/>
    </font>
    <font>
      <u val="single"/>
      <sz val="11"/>
      <color indexed="8"/>
      <name val="B Titr"/>
      <family val="0"/>
    </font>
    <font>
      <sz val="18"/>
      <color indexed="8"/>
      <name val="B Titr"/>
      <family val="0"/>
    </font>
    <font>
      <sz val="22"/>
      <color indexed="10"/>
      <name val="B Titr"/>
      <family val="0"/>
    </font>
    <font>
      <sz val="18"/>
      <name val="B Titr"/>
      <family val="0"/>
    </font>
    <font>
      <u val="single"/>
      <sz val="11"/>
      <color indexed="10"/>
      <name val="B Titr"/>
      <family val="0"/>
    </font>
    <font>
      <sz val="14"/>
      <color indexed="56"/>
      <name val="B Titr"/>
      <family val="0"/>
    </font>
    <font>
      <b/>
      <u val="single"/>
      <sz val="14"/>
      <color indexed="60"/>
      <name val="B Titr"/>
      <family val="0"/>
    </font>
    <font>
      <u val="single"/>
      <sz val="14"/>
      <color indexed="60"/>
      <name val="B Tit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B Lotus"/>
      <family val="0"/>
    </font>
    <font>
      <b/>
      <sz val="14"/>
      <color indexed="10"/>
      <name val="B Lotus"/>
      <family val="0"/>
    </font>
    <font>
      <b/>
      <sz val="14"/>
      <color indexed="8"/>
      <name val="B Lotus"/>
      <family val="0"/>
    </font>
    <font>
      <sz val="14"/>
      <color indexed="8"/>
      <name val="Calibri"/>
      <family val="2"/>
    </font>
    <font>
      <b/>
      <sz val="16"/>
      <color indexed="8"/>
      <name val="B Lotus"/>
      <family val="0"/>
    </font>
    <font>
      <b/>
      <sz val="22"/>
      <color indexed="8"/>
      <name val="B Lotu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B Titr"/>
      <family val="0"/>
    </font>
    <font>
      <b/>
      <sz val="12"/>
      <color theme="1"/>
      <name val="B Lotus"/>
      <family val="0"/>
    </font>
    <font>
      <b/>
      <sz val="14"/>
      <color rgb="FFFF0000"/>
      <name val="B Lotus"/>
      <family val="0"/>
    </font>
    <font>
      <b/>
      <sz val="14"/>
      <color theme="1"/>
      <name val="B Lotus"/>
      <family val="0"/>
    </font>
    <font>
      <sz val="11"/>
      <color theme="1" tint="0.04998999834060669"/>
      <name val="B Titr"/>
      <family val="0"/>
    </font>
    <font>
      <sz val="14"/>
      <color theme="1"/>
      <name val="Calibri"/>
      <family val="2"/>
    </font>
    <font>
      <b/>
      <sz val="16"/>
      <color theme="1"/>
      <name val="B Lotus"/>
      <family val="0"/>
    </font>
    <font>
      <b/>
      <sz val="22"/>
      <color theme="1"/>
      <name val="B Lotus"/>
      <family val="0"/>
    </font>
    <font>
      <sz val="14"/>
      <color theme="3"/>
      <name val="B Titr"/>
      <family val="0"/>
    </font>
    <font>
      <sz val="11"/>
      <color rgb="FFFF0000"/>
      <name val="B Tit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4" fillId="3" borderId="10" xfId="0" applyFont="1" applyFill="1" applyBorder="1" applyAlignment="1">
      <alignment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6" fillId="4" borderId="13" xfId="0" applyFont="1" applyFill="1" applyBorder="1" applyAlignment="1">
      <alignment horizontal="center" vertical="center"/>
    </xf>
    <xf numFmtId="0" fontId="56" fillId="4" borderId="14" xfId="0" applyFont="1" applyFill="1" applyBorder="1" applyAlignment="1">
      <alignment horizontal="center" vertical="center"/>
    </xf>
    <xf numFmtId="0" fontId="56" fillId="4" borderId="15" xfId="0" applyFont="1" applyFill="1" applyBorder="1" applyAlignment="1">
      <alignment horizontal="center" vertical="center"/>
    </xf>
    <xf numFmtId="0" fontId="56" fillId="4" borderId="16" xfId="0" applyFont="1" applyFill="1" applyBorder="1" applyAlignment="1">
      <alignment horizontal="center" vertical="center"/>
    </xf>
    <xf numFmtId="0" fontId="56" fillId="4" borderId="17" xfId="0" applyFont="1" applyFill="1" applyBorder="1" applyAlignment="1">
      <alignment horizontal="center" vertical="center"/>
    </xf>
    <xf numFmtId="0" fontId="56" fillId="4" borderId="18" xfId="0" applyFont="1" applyFill="1" applyBorder="1" applyAlignment="1">
      <alignment horizontal="center" vertical="center"/>
    </xf>
    <xf numFmtId="0" fontId="56" fillId="4" borderId="19" xfId="0" applyFont="1" applyFill="1" applyBorder="1" applyAlignment="1">
      <alignment horizontal="center" vertical="center"/>
    </xf>
    <xf numFmtId="0" fontId="56" fillId="11" borderId="13" xfId="0" applyFont="1" applyFill="1" applyBorder="1" applyAlignment="1">
      <alignment horizontal="center" vertical="center"/>
    </xf>
    <xf numFmtId="0" fontId="56" fillId="11" borderId="14" xfId="0" applyFont="1" applyFill="1" applyBorder="1" applyAlignment="1">
      <alignment horizontal="center" vertical="center"/>
    </xf>
    <xf numFmtId="0" fontId="56" fillId="11" borderId="15" xfId="0" applyFont="1" applyFill="1" applyBorder="1" applyAlignment="1">
      <alignment horizontal="center" vertical="center"/>
    </xf>
    <xf numFmtId="0" fontId="56" fillId="11" borderId="16" xfId="0" applyFont="1" applyFill="1" applyBorder="1" applyAlignment="1">
      <alignment horizontal="center" vertical="center"/>
    </xf>
    <xf numFmtId="0" fontId="56" fillId="11" borderId="17" xfId="0" applyFont="1" applyFill="1" applyBorder="1" applyAlignment="1">
      <alignment horizontal="center" vertical="center"/>
    </xf>
    <xf numFmtId="0" fontId="56" fillId="11" borderId="20" xfId="0" applyFont="1" applyFill="1" applyBorder="1" applyAlignment="1">
      <alignment horizontal="center" vertical="center"/>
    </xf>
    <xf numFmtId="0" fontId="56" fillId="11" borderId="18" xfId="0" applyFont="1" applyFill="1" applyBorder="1" applyAlignment="1">
      <alignment horizontal="center" vertical="center"/>
    </xf>
    <xf numFmtId="0" fontId="56" fillId="11" borderId="19" xfId="0" applyFont="1" applyFill="1" applyBorder="1" applyAlignment="1">
      <alignment horizontal="center" vertical="center"/>
    </xf>
    <xf numFmtId="0" fontId="56" fillId="11" borderId="21" xfId="0" applyFont="1" applyFill="1" applyBorder="1" applyAlignment="1">
      <alignment horizontal="center" vertical="center"/>
    </xf>
    <xf numFmtId="0" fontId="56" fillId="4" borderId="22" xfId="0" applyFont="1" applyFill="1" applyBorder="1" applyAlignment="1">
      <alignment horizontal="center" vertical="center"/>
    </xf>
    <xf numFmtId="0" fontId="56" fillId="4" borderId="23" xfId="0" applyFont="1" applyFill="1" applyBorder="1" applyAlignment="1">
      <alignment horizontal="center" vertical="center"/>
    </xf>
    <xf numFmtId="0" fontId="56" fillId="4" borderId="24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57" fillId="13" borderId="2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" borderId="30" xfId="0" applyFont="1" applyFill="1" applyBorder="1" applyAlignment="1">
      <alignment/>
    </xf>
    <xf numFmtId="0" fontId="58" fillId="0" borderId="31" xfId="0" applyFont="1" applyBorder="1" applyAlignment="1">
      <alignment/>
    </xf>
    <xf numFmtId="0" fontId="58" fillId="0" borderId="32" xfId="0" applyFont="1" applyBorder="1" applyAlignment="1">
      <alignment/>
    </xf>
    <xf numFmtId="0" fontId="58" fillId="0" borderId="33" xfId="0" applyFont="1" applyBorder="1" applyAlignment="1">
      <alignment/>
    </xf>
    <xf numFmtId="0" fontId="58" fillId="0" borderId="34" xfId="0" applyFont="1" applyBorder="1" applyAlignment="1">
      <alignment/>
    </xf>
    <xf numFmtId="0" fontId="59" fillId="0" borderId="29" xfId="0" applyFont="1" applyFill="1" applyBorder="1" applyAlignment="1">
      <alignment horizontal="center" vertical="center" textRotation="90"/>
    </xf>
    <xf numFmtId="0" fontId="59" fillId="0" borderId="35" xfId="0" applyFont="1" applyFill="1" applyBorder="1" applyAlignment="1">
      <alignment horizontal="center" vertical="center" textRotation="90"/>
    </xf>
    <xf numFmtId="0" fontId="59" fillId="11" borderId="36" xfId="0" applyFont="1" applyFill="1" applyBorder="1" applyAlignment="1">
      <alignment horizontal="center" vertical="center" textRotation="90"/>
    </xf>
    <xf numFmtId="0" fontId="59" fillId="11" borderId="37" xfId="0" applyFont="1" applyFill="1" applyBorder="1" applyAlignment="1">
      <alignment horizontal="center" vertical="center" textRotation="90"/>
    </xf>
    <xf numFmtId="0" fontId="59" fillId="11" borderId="38" xfId="0" applyFont="1" applyFill="1" applyBorder="1" applyAlignment="1">
      <alignment horizontal="center" vertical="center" textRotation="90"/>
    </xf>
    <xf numFmtId="0" fontId="59" fillId="11" borderId="29" xfId="0" applyFont="1" applyFill="1" applyBorder="1" applyAlignment="1">
      <alignment horizontal="center" vertical="center" textRotation="90"/>
    </xf>
    <xf numFmtId="0" fontId="59" fillId="11" borderId="35" xfId="0" applyFont="1" applyFill="1" applyBorder="1" applyAlignment="1">
      <alignment horizontal="center" vertical="center" textRotation="90"/>
    </xf>
    <xf numFmtId="0" fontId="59" fillId="11" borderId="39" xfId="0" applyFont="1" applyFill="1" applyBorder="1" applyAlignment="1">
      <alignment horizontal="center" vertical="center" textRotation="90"/>
    </xf>
    <xf numFmtId="0" fontId="60" fillId="7" borderId="29" xfId="0" applyFont="1" applyFill="1" applyBorder="1" applyAlignment="1">
      <alignment horizontal="center" vertical="center" textRotation="90"/>
    </xf>
    <xf numFmtId="0" fontId="60" fillId="7" borderId="35" xfId="0" applyFont="1" applyFill="1" applyBorder="1" applyAlignment="1">
      <alignment horizontal="center" vertical="center" textRotation="90"/>
    </xf>
    <xf numFmtId="0" fontId="60" fillId="7" borderId="40" xfId="0" applyFont="1" applyFill="1" applyBorder="1" applyAlignment="1">
      <alignment horizontal="center" vertical="center" textRotation="90"/>
    </xf>
    <xf numFmtId="0" fontId="61" fillId="33" borderId="41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30" xfId="0" applyFont="1" applyFill="1" applyBorder="1" applyAlignment="1">
      <alignment horizontal="center" vertical="center"/>
    </xf>
    <xf numFmtId="0" fontId="56" fillId="11" borderId="29" xfId="0" applyFont="1" applyFill="1" applyBorder="1" applyAlignment="1">
      <alignment horizontal="center" vertical="center"/>
    </xf>
    <xf numFmtId="0" fontId="56" fillId="11" borderId="35" xfId="0" applyFont="1" applyFill="1" applyBorder="1" applyAlignment="1">
      <alignment horizontal="center" vertical="center"/>
    </xf>
    <xf numFmtId="0" fontId="56" fillId="11" borderId="39" xfId="0" applyFont="1" applyFill="1" applyBorder="1" applyAlignment="1">
      <alignment horizontal="center" vertical="center"/>
    </xf>
    <xf numFmtId="0" fontId="62" fillId="34" borderId="42" xfId="0" applyFont="1" applyFill="1" applyBorder="1" applyAlignment="1">
      <alignment horizontal="center"/>
    </xf>
    <xf numFmtId="0" fontId="62" fillId="34" borderId="43" xfId="0" applyFont="1" applyFill="1" applyBorder="1" applyAlignment="1">
      <alignment horizontal="center"/>
    </xf>
    <xf numFmtId="0" fontId="62" fillId="34" borderId="44" xfId="0" applyFont="1" applyFill="1" applyBorder="1" applyAlignment="1">
      <alignment horizontal="center"/>
    </xf>
    <xf numFmtId="0" fontId="62" fillId="34" borderId="45" xfId="0" applyFont="1" applyFill="1" applyBorder="1" applyAlignment="1">
      <alignment horizontal="center"/>
    </xf>
    <xf numFmtId="0" fontId="59" fillId="4" borderId="29" xfId="0" applyFont="1" applyFill="1" applyBorder="1" applyAlignment="1">
      <alignment horizontal="center" vertical="center" textRotation="90"/>
    </xf>
    <xf numFmtId="0" fontId="59" fillId="4" borderId="35" xfId="0" applyFont="1" applyFill="1" applyBorder="1" applyAlignment="1">
      <alignment horizontal="center" vertical="center" textRotation="90"/>
    </xf>
    <xf numFmtId="0" fontId="59" fillId="4" borderId="39" xfId="0" applyFont="1" applyFill="1" applyBorder="1" applyAlignment="1">
      <alignment horizontal="center" vertical="center" textRotation="90"/>
    </xf>
    <xf numFmtId="0" fontId="53" fillId="3" borderId="41" xfId="0" applyFont="1" applyFill="1" applyBorder="1" applyAlignment="1">
      <alignment horizontal="center"/>
    </xf>
    <xf numFmtId="0" fontId="53" fillId="3" borderId="10" xfId="0" applyFont="1" applyFill="1" applyBorder="1" applyAlignment="1">
      <alignment horizontal="center"/>
    </xf>
    <xf numFmtId="0" fontId="56" fillId="4" borderId="29" xfId="0" applyFont="1" applyFill="1" applyBorder="1" applyAlignment="1">
      <alignment horizontal="center" vertical="center"/>
    </xf>
    <xf numFmtId="0" fontId="56" fillId="4" borderId="35" xfId="0" applyFont="1" applyFill="1" applyBorder="1" applyAlignment="1">
      <alignment horizontal="center" vertical="center"/>
    </xf>
    <xf numFmtId="0" fontId="56" fillId="4" borderId="39" xfId="0" applyFont="1" applyFill="1" applyBorder="1" applyAlignment="1">
      <alignment horizontal="center" vertical="center"/>
    </xf>
    <xf numFmtId="0" fontId="56" fillId="0" borderId="46" xfId="0" applyFont="1" applyFill="1" applyBorder="1" applyAlignment="1">
      <alignment horizontal="center" vertical="center"/>
    </xf>
    <xf numFmtId="0" fontId="56" fillId="0" borderId="47" xfId="0" applyFont="1" applyFill="1" applyBorder="1" applyAlignment="1">
      <alignment horizontal="center" vertical="center"/>
    </xf>
    <xf numFmtId="0" fontId="56" fillId="0" borderId="48" xfId="0" applyFont="1" applyFill="1" applyBorder="1" applyAlignment="1">
      <alignment horizontal="center" vertical="center"/>
    </xf>
    <xf numFmtId="0" fontId="56" fillId="0" borderId="49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59" fillId="0" borderId="46" xfId="0" applyFont="1" applyFill="1" applyBorder="1" applyAlignment="1">
      <alignment horizontal="center" vertical="center"/>
    </xf>
    <xf numFmtId="0" fontId="59" fillId="0" borderId="47" xfId="0" applyFont="1" applyFill="1" applyBorder="1" applyAlignment="1">
      <alignment horizontal="center" vertical="center"/>
    </xf>
    <xf numFmtId="0" fontId="59" fillId="0" borderId="48" xfId="0" applyFont="1" applyFill="1" applyBorder="1" applyAlignment="1">
      <alignment horizontal="center" vertical="center"/>
    </xf>
    <xf numFmtId="0" fontId="59" fillId="0" borderId="4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rightToLeft="1" tabSelected="1" zoomScale="80" zoomScaleNormal="80" zoomScalePageLayoutView="0" workbookViewId="0" topLeftCell="A1">
      <selection activeCell="F6" sqref="F6"/>
    </sheetView>
  </sheetViews>
  <sheetFormatPr defaultColWidth="9.140625" defaultRowHeight="15"/>
  <cols>
    <col min="2" max="2" width="11.8515625" style="0" customWidth="1"/>
    <col min="4" max="4" width="11.28125" style="0" customWidth="1"/>
    <col min="5" max="5" width="34.7109375" style="0" customWidth="1"/>
    <col min="6" max="6" width="20.7109375" style="0" customWidth="1"/>
    <col min="7" max="7" width="22.00390625" style="0" customWidth="1"/>
    <col min="8" max="8" width="33.140625" style="0" customWidth="1"/>
    <col min="9" max="9" width="19.140625" style="0" customWidth="1"/>
    <col min="10" max="10" width="18.421875" style="0" customWidth="1"/>
  </cols>
  <sheetData>
    <row r="1" ht="15" thickBot="1"/>
    <row r="2" spans="2:10" ht="28.5" customHeight="1" thickBot="1">
      <c r="B2" s="57" t="s">
        <v>64</v>
      </c>
      <c r="C2" s="58"/>
      <c r="D2" s="58"/>
      <c r="E2" s="58"/>
      <c r="F2" s="58"/>
      <c r="G2" s="58"/>
      <c r="H2" s="58"/>
      <c r="I2" s="58"/>
      <c r="J2" s="59"/>
    </row>
    <row r="3" spans="2:10" s="1" customFormat="1" ht="36.75" customHeight="1" thickBot="1">
      <c r="B3" s="70" t="s">
        <v>40</v>
      </c>
      <c r="C3" s="71"/>
      <c r="D3" s="71"/>
      <c r="E3" s="71"/>
      <c r="F3" s="71"/>
      <c r="G3" s="71"/>
      <c r="H3" s="4" t="s">
        <v>41</v>
      </c>
      <c r="I3" s="4"/>
      <c r="J3" s="41"/>
    </row>
    <row r="4" spans="2:10" s="40" customFormat="1" ht="47.25" customHeight="1" thickBot="1">
      <c r="B4" s="39" t="s">
        <v>0</v>
      </c>
      <c r="C4" s="39" t="s">
        <v>1</v>
      </c>
      <c r="D4" s="39" t="s">
        <v>2</v>
      </c>
      <c r="E4" s="39" t="s">
        <v>56</v>
      </c>
      <c r="F4" s="39" t="s">
        <v>62</v>
      </c>
      <c r="G4" s="39" t="s">
        <v>57</v>
      </c>
      <c r="H4" s="39" t="s">
        <v>63</v>
      </c>
      <c r="I4" s="39" t="s">
        <v>3</v>
      </c>
      <c r="J4" s="39" t="s">
        <v>4</v>
      </c>
    </row>
    <row r="5" spans="2:10" s="2" customFormat="1" ht="22.5" customHeight="1">
      <c r="B5" s="54" t="s">
        <v>5</v>
      </c>
      <c r="C5" s="67" t="s">
        <v>6</v>
      </c>
      <c r="D5" s="7" t="s">
        <v>16</v>
      </c>
      <c r="E5" s="8" t="s">
        <v>16</v>
      </c>
      <c r="F5" s="8">
        <v>2457</v>
      </c>
      <c r="G5" s="8" t="s">
        <v>61</v>
      </c>
      <c r="H5" s="8">
        <v>14002957564</v>
      </c>
      <c r="I5" s="72">
        <v>4</v>
      </c>
      <c r="J5" s="72">
        <v>0</v>
      </c>
    </row>
    <row r="6" spans="2:10" s="2" customFormat="1" ht="22.5" customHeight="1">
      <c r="B6" s="55"/>
      <c r="C6" s="68"/>
      <c r="D6" s="10" t="s">
        <v>42</v>
      </c>
      <c r="E6" s="11" t="s">
        <v>6</v>
      </c>
      <c r="F6" s="11">
        <v>1454</v>
      </c>
      <c r="G6" s="11" t="s">
        <v>61</v>
      </c>
      <c r="H6" s="11">
        <v>14002442276</v>
      </c>
      <c r="I6" s="73"/>
      <c r="J6" s="73"/>
    </row>
    <row r="7" spans="2:10" s="2" customFormat="1" ht="22.5" customHeight="1">
      <c r="B7" s="55"/>
      <c r="C7" s="68"/>
      <c r="D7" s="10" t="s">
        <v>43</v>
      </c>
      <c r="E7" s="11" t="s">
        <v>17</v>
      </c>
      <c r="F7" s="11">
        <v>2459</v>
      </c>
      <c r="G7" s="11" t="s">
        <v>61</v>
      </c>
      <c r="H7" s="11">
        <v>14002957393</v>
      </c>
      <c r="I7" s="73"/>
      <c r="J7" s="73"/>
    </row>
    <row r="8" spans="2:10" s="2" customFormat="1" ht="22.5" customHeight="1" thickBot="1">
      <c r="B8" s="55"/>
      <c r="C8" s="69"/>
      <c r="D8" s="12" t="s">
        <v>44</v>
      </c>
      <c r="E8" s="13" t="s">
        <v>18</v>
      </c>
      <c r="F8" s="13">
        <v>2458</v>
      </c>
      <c r="G8" s="13" t="s">
        <v>61</v>
      </c>
      <c r="H8" s="13">
        <v>14002942356</v>
      </c>
      <c r="I8" s="74"/>
      <c r="J8" s="74"/>
    </row>
    <row r="9" spans="2:10" s="2" customFormat="1" ht="22.5" customHeight="1">
      <c r="B9" s="55"/>
      <c r="C9" s="51" t="s">
        <v>7</v>
      </c>
      <c r="D9" s="14" t="s">
        <v>45</v>
      </c>
      <c r="E9" s="15" t="s">
        <v>19</v>
      </c>
      <c r="F9" s="15">
        <v>2460</v>
      </c>
      <c r="G9" s="15" t="s">
        <v>61</v>
      </c>
      <c r="H9" s="16">
        <v>14002940223</v>
      </c>
      <c r="I9" s="60">
        <v>5</v>
      </c>
      <c r="J9" s="60">
        <v>0</v>
      </c>
    </row>
    <row r="10" spans="2:10" s="2" customFormat="1" ht="22.5" customHeight="1">
      <c r="B10" s="55"/>
      <c r="C10" s="52"/>
      <c r="D10" s="17" t="s">
        <v>42</v>
      </c>
      <c r="E10" s="18" t="s">
        <v>7</v>
      </c>
      <c r="F10" s="18">
        <v>1455</v>
      </c>
      <c r="G10" s="18" t="s">
        <v>61</v>
      </c>
      <c r="H10" s="19">
        <v>14003426753</v>
      </c>
      <c r="I10" s="61"/>
      <c r="J10" s="61"/>
    </row>
    <row r="11" spans="2:10" s="2" customFormat="1" ht="22.5" customHeight="1">
      <c r="B11" s="55"/>
      <c r="C11" s="52"/>
      <c r="D11" s="17" t="s">
        <v>47</v>
      </c>
      <c r="E11" s="18" t="s">
        <v>20</v>
      </c>
      <c r="F11" s="18">
        <v>2785</v>
      </c>
      <c r="G11" s="18" t="s">
        <v>61</v>
      </c>
      <c r="H11" s="19">
        <v>14004692253</v>
      </c>
      <c r="I11" s="61"/>
      <c r="J11" s="61"/>
    </row>
    <row r="12" spans="2:10" s="2" customFormat="1" ht="22.5" customHeight="1">
      <c r="B12" s="55"/>
      <c r="C12" s="52"/>
      <c r="D12" s="17" t="s">
        <v>48</v>
      </c>
      <c r="E12" s="18" t="s">
        <v>21</v>
      </c>
      <c r="F12" s="18">
        <v>2784</v>
      </c>
      <c r="G12" s="18" t="s">
        <v>61</v>
      </c>
      <c r="H12" s="19">
        <v>14004692312</v>
      </c>
      <c r="I12" s="61"/>
      <c r="J12" s="61"/>
    </row>
    <row r="13" spans="2:10" s="2" customFormat="1" ht="22.5" customHeight="1" thickBot="1">
      <c r="B13" s="55"/>
      <c r="C13" s="53"/>
      <c r="D13" s="20" t="s">
        <v>46</v>
      </c>
      <c r="E13" s="21" t="s">
        <v>22</v>
      </c>
      <c r="F13" s="21">
        <v>2190</v>
      </c>
      <c r="G13" s="21" t="s">
        <v>61</v>
      </c>
      <c r="H13" s="22">
        <v>14003139314</v>
      </c>
      <c r="I13" s="62"/>
      <c r="J13" s="62"/>
    </row>
    <row r="14" spans="2:10" s="2" customFormat="1" ht="22.5" customHeight="1">
      <c r="B14" s="55"/>
      <c r="C14" s="67" t="s">
        <v>8</v>
      </c>
      <c r="D14" s="7" t="s">
        <v>23</v>
      </c>
      <c r="E14" s="8" t="s">
        <v>23</v>
      </c>
      <c r="F14" s="8">
        <v>2042</v>
      </c>
      <c r="G14" s="8" t="s">
        <v>61</v>
      </c>
      <c r="H14" s="9">
        <v>14002940261</v>
      </c>
      <c r="I14" s="72">
        <v>2</v>
      </c>
      <c r="J14" s="72">
        <v>0</v>
      </c>
    </row>
    <row r="15" spans="2:10" s="2" customFormat="1" ht="22.5" customHeight="1" thickBot="1">
      <c r="B15" s="55"/>
      <c r="C15" s="68"/>
      <c r="D15" s="23" t="s">
        <v>42</v>
      </c>
      <c r="E15" s="24" t="s">
        <v>8</v>
      </c>
      <c r="F15" s="24">
        <v>1460</v>
      </c>
      <c r="G15" s="24" t="s">
        <v>61</v>
      </c>
      <c r="H15" s="25">
        <v>14003425674</v>
      </c>
      <c r="I15" s="74"/>
      <c r="J15" s="74"/>
    </row>
    <row r="16" spans="2:10" s="2" customFormat="1" ht="22.5" customHeight="1">
      <c r="B16" s="56"/>
      <c r="C16" s="48" t="s">
        <v>9</v>
      </c>
      <c r="D16" s="15" t="s">
        <v>42</v>
      </c>
      <c r="E16" s="15" t="s">
        <v>24</v>
      </c>
      <c r="F16" s="15">
        <v>1459</v>
      </c>
      <c r="G16" s="15" t="s">
        <v>61</v>
      </c>
      <c r="H16" s="16">
        <v>14002942930</v>
      </c>
      <c r="I16" s="60">
        <v>2</v>
      </c>
      <c r="J16" s="60">
        <v>0</v>
      </c>
    </row>
    <row r="17" spans="2:10" s="3" customFormat="1" ht="22.5" customHeight="1" thickBot="1">
      <c r="B17" s="56"/>
      <c r="C17" s="50"/>
      <c r="D17" s="21" t="s">
        <v>49</v>
      </c>
      <c r="E17" s="21" t="s">
        <v>25</v>
      </c>
      <c r="F17" s="21">
        <v>2465</v>
      </c>
      <c r="G17" s="21" t="s">
        <v>61</v>
      </c>
      <c r="H17" s="22">
        <v>14002942998</v>
      </c>
      <c r="I17" s="62"/>
      <c r="J17" s="62"/>
    </row>
    <row r="18" spans="2:10" s="3" customFormat="1" ht="22.5" customHeight="1">
      <c r="B18" s="55"/>
      <c r="C18" s="46" t="s">
        <v>10</v>
      </c>
      <c r="D18" s="26" t="s">
        <v>50</v>
      </c>
      <c r="E18" s="27" t="s">
        <v>26</v>
      </c>
      <c r="F18" s="27">
        <v>2752</v>
      </c>
      <c r="G18" s="27" t="s">
        <v>61</v>
      </c>
      <c r="H18" s="27">
        <v>14003139329</v>
      </c>
      <c r="I18" s="75">
        <v>2</v>
      </c>
      <c r="J18" s="77">
        <v>0</v>
      </c>
    </row>
    <row r="19" spans="2:10" s="3" customFormat="1" ht="22.5" customHeight="1" thickBot="1">
      <c r="B19" s="55"/>
      <c r="C19" s="47"/>
      <c r="D19" s="28" t="s">
        <v>42</v>
      </c>
      <c r="E19" s="29" t="s">
        <v>27</v>
      </c>
      <c r="F19" s="29">
        <v>2205</v>
      </c>
      <c r="G19" s="29" t="s">
        <v>61</v>
      </c>
      <c r="H19" s="29">
        <v>14002943338</v>
      </c>
      <c r="I19" s="76"/>
      <c r="J19" s="78"/>
    </row>
    <row r="20" spans="2:10" s="3" customFormat="1" ht="22.5" customHeight="1">
      <c r="B20" s="55"/>
      <c r="C20" s="51" t="s">
        <v>11</v>
      </c>
      <c r="D20" s="14" t="s">
        <v>42</v>
      </c>
      <c r="E20" s="15" t="s">
        <v>11</v>
      </c>
      <c r="F20" s="15">
        <v>1456</v>
      </c>
      <c r="G20" s="15" t="s">
        <v>61</v>
      </c>
      <c r="H20" s="16">
        <v>14001973336</v>
      </c>
      <c r="I20" s="60">
        <v>2</v>
      </c>
      <c r="J20" s="60">
        <v>0</v>
      </c>
    </row>
    <row r="21" spans="2:10" s="3" customFormat="1" ht="22.5" customHeight="1" thickBot="1">
      <c r="B21" s="55"/>
      <c r="C21" s="53"/>
      <c r="D21" s="20" t="s">
        <v>51</v>
      </c>
      <c r="E21" s="21" t="s">
        <v>28</v>
      </c>
      <c r="F21" s="21">
        <v>2502</v>
      </c>
      <c r="G21" s="21" t="s">
        <v>61</v>
      </c>
      <c r="H21" s="22">
        <v>14002942550</v>
      </c>
      <c r="I21" s="62"/>
      <c r="J21" s="62"/>
    </row>
    <row r="22" spans="2:10" s="3" customFormat="1" ht="22.5" customHeight="1">
      <c r="B22" s="55"/>
      <c r="C22" s="46" t="s">
        <v>12</v>
      </c>
      <c r="D22" s="30" t="s">
        <v>42</v>
      </c>
      <c r="E22" s="31" t="s">
        <v>12</v>
      </c>
      <c r="F22" s="31">
        <v>1458</v>
      </c>
      <c r="G22" s="31" t="s">
        <v>61</v>
      </c>
      <c r="H22" s="32">
        <v>14002914111</v>
      </c>
      <c r="I22" s="79">
        <v>3</v>
      </c>
      <c r="J22" s="79">
        <v>0</v>
      </c>
    </row>
    <row r="23" spans="2:10" s="3" customFormat="1" ht="22.5" customHeight="1">
      <c r="B23" s="55"/>
      <c r="C23" s="47"/>
      <c r="D23" s="33" t="s">
        <v>52</v>
      </c>
      <c r="E23" s="34" t="s">
        <v>29</v>
      </c>
      <c r="F23" s="34">
        <v>2462</v>
      </c>
      <c r="G23" s="34" t="s">
        <v>61</v>
      </c>
      <c r="H23" s="35">
        <v>14002942546</v>
      </c>
      <c r="I23" s="80"/>
      <c r="J23" s="80"/>
    </row>
    <row r="24" spans="2:10" s="3" customFormat="1" ht="22.5" customHeight="1" thickBot="1">
      <c r="B24" s="55"/>
      <c r="C24" s="47"/>
      <c r="D24" s="28" t="s">
        <v>30</v>
      </c>
      <c r="E24" s="29" t="s">
        <v>30</v>
      </c>
      <c r="F24" s="29">
        <v>2895</v>
      </c>
      <c r="G24" s="29" t="s">
        <v>61</v>
      </c>
      <c r="H24" s="36">
        <v>14007862624</v>
      </c>
      <c r="I24" s="81"/>
      <c r="J24" s="81"/>
    </row>
    <row r="25" spans="2:10" s="3" customFormat="1" ht="22.5" customHeight="1">
      <c r="B25" s="56"/>
      <c r="C25" s="48" t="s">
        <v>13</v>
      </c>
      <c r="D25" s="15" t="s">
        <v>53</v>
      </c>
      <c r="E25" s="15" t="s">
        <v>31</v>
      </c>
      <c r="F25" s="15">
        <v>2463</v>
      </c>
      <c r="G25" s="15" t="s">
        <v>61</v>
      </c>
      <c r="H25" s="16">
        <v>14002940242</v>
      </c>
      <c r="I25" s="60">
        <v>4</v>
      </c>
      <c r="J25" s="60">
        <v>0</v>
      </c>
    </row>
    <row r="26" spans="2:10" s="3" customFormat="1" ht="22.5" customHeight="1">
      <c r="B26" s="56"/>
      <c r="C26" s="49"/>
      <c r="D26" s="18" t="s">
        <v>32</v>
      </c>
      <c r="E26" s="18" t="s">
        <v>32</v>
      </c>
      <c r="F26" s="18">
        <v>2426</v>
      </c>
      <c r="G26" s="18" t="s">
        <v>61</v>
      </c>
      <c r="H26" s="19">
        <v>14002940276</v>
      </c>
      <c r="I26" s="61"/>
      <c r="J26" s="61"/>
    </row>
    <row r="27" spans="2:10" s="3" customFormat="1" ht="22.5" customHeight="1">
      <c r="B27" s="56"/>
      <c r="C27" s="49"/>
      <c r="D27" s="18" t="s">
        <v>42</v>
      </c>
      <c r="E27" s="18" t="s">
        <v>33</v>
      </c>
      <c r="F27" s="18">
        <v>1461</v>
      </c>
      <c r="G27" s="18" t="s">
        <v>61</v>
      </c>
      <c r="H27" s="19">
        <v>14002943002</v>
      </c>
      <c r="I27" s="61"/>
      <c r="J27" s="61"/>
    </row>
    <row r="28" spans="2:10" s="3" customFormat="1" ht="22.5" customHeight="1" thickBot="1">
      <c r="B28" s="56"/>
      <c r="C28" s="50"/>
      <c r="D28" s="21" t="s">
        <v>42</v>
      </c>
      <c r="E28" s="21" t="s">
        <v>13</v>
      </c>
      <c r="F28" s="21">
        <v>1462</v>
      </c>
      <c r="G28" s="21" t="s">
        <v>61</v>
      </c>
      <c r="H28" s="22">
        <v>14002957336</v>
      </c>
      <c r="I28" s="62"/>
      <c r="J28" s="62"/>
    </row>
    <row r="29" spans="2:10" s="3" customFormat="1" ht="22.5" customHeight="1">
      <c r="B29" s="55"/>
      <c r="C29" s="46" t="s">
        <v>14</v>
      </c>
      <c r="D29" s="26" t="s">
        <v>42</v>
      </c>
      <c r="E29" s="27" t="s">
        <v>34</v>
      </c>
      <c r="F29" s="27">
        <v>1457</v>
      </c>
      <c r="G29" s="27" t="s">
        <v>61</v>
      </c>
      <c r="H29" s="37">
        <v>14003139333</v>
      </c>
      <c r="I29" s="75">
        <v>2</v>
      </c>
      <c r="J29" s="77">
        <v>0</v>
      </c>
    </row>
    <row r="30" spans="2:10" s="3" customFormat="1" ht="22.5" customHeight="1" thickBot="1">
      <c r="B30" s="55"/>
      <c r="C30" s="47"/>
      <c r="D30" s="28" t="s">
        <v>35</v>
      </c>
      <c r="E30" s="29" t="s">
        <v>35</v>
      </c>
      <c r="F30" s="29">
        <v>2466</v>
      </c>
      <c r="G30" s="29" t="s">
        <v>61</v>
      </c>
      <c r="H30" s="38">
        <v>14002942360</v>
      </c>
      <c r="I30" s="76"/>
      <c r="J30" s="78"/>
    </row>
    <row r="31" spans="2:10" s="3" customFormat="1" ht="22.5" customHeight="1">
      <c r="B31" s="55"/>
      <c r="C31" s="51" t="s">
        <v>15</v>
      </c>
      <c r="D31" s="14" t="s">
        <v>55</v>
      </c>
      <c r="E31" s="15" t="s">
        <v>36</v>
      </c>
      <c r="F31" s="15">
        <v>2753</v>
      </c>
      <c r="G31" s="15" t="s">
        <v>61</v>
      </c>
      <c r="H31" s="16">
        <v>14002940219</v>
      </c>
      <c r="I31" s="60">
        <v>4</v>
      </c>
      <c r="J31" s="60">
        <v>0</v>
      </c>
    </row>
    <row r="32" spans="2:10" s="3" customFormat="1" ht="22.5" customHeight="1">
      <c r="B32" s="55"/>
      <c r="C32" s="52"/>
      <c r="D32" s="17" t="s">
        <v>54</v>
      </c>
      <c r="E32" s="18" t="s">
        <v>37</v>
      </c>
      <c r="F32" s="18">
        <v>2464</v>
      </c>
      <c r="G32" s="18" t="s">
        <v>61</v>
      </c>
      <c r="H32" s="19">
        <v>14002940238</v>
      </c>
      <c r="I32" s="61"/>
      <c r="J32" s="61"/>
    </row>
    <row r="33" spans="2:10" s="3" customFormat="1" ht="22.5" customHeight="1">
      <c r="B33" s="55"/>
      <c r="C33" s="52"/>
      <c r="D33" s="17" t="s">
        <v>42</v>
      </c>
      <c r="E33" s="18" t="s">
        <v>38</v>
      </c>
      <c r="F33" s="18">
        <v>2055</v>
      </c>
      <c r="G33" s="18" t="s">
        <v>61</v>
      </c>
      <c r="H33" s="19">
        <v>14002940280</v>
      </c>
      <c r="I33" s="61"/>
      <c r="J33" s="61"/>
    </row>
    <row r="34" spans="2:10" s="3" customFormat="1" ht="22.5" customHeight="1" thickBot="1">
      <c r="B34" s="55"/>
      <c r="C34" s="53"/>
      <c r="D34" s="20" t="s">
        <v>42</v>
      </c>
      <c r="E34" s="21" t="s">
        <v>39</v>
      </c>
      <c r="F34" s="21">
        <v>1463</v>
      </c>
      <c r="G34" s="21" t="s">
        <v>61</v>
      </c>
      <c r="H34" s="22">
        <v>14002957550</v>
      </c>
      <c r="I34" s="62"/>
      <c r="J34" s="62"/>
    </row>
    <row r="35" spans="2:10" ht="22.5" customHeight="1">
      <c r="B35" s="65" t="s">
        <v>59</v>
      </c>
      <c r="C35" s="66"/>
      <c r="D35" s="66"/>
      <c r="E35" s="5">
        <v>30</v>
      </c>
      <c r="F35" s="42"/>
      <c r="G35" s="43"/>
      <c r="H35" s="82" t="s">
        <v>58</v>
      </c>
      <c r="I35" s="84">
        <f>I31+I29+I25+I22+I20+I18+I16+I14+I9+I5</f>
        <v>30</v>
      </c>
      <c r="J35" s="86">
        <f>J31+J29+J25+J22+J20+J18+J16+J14+J9+J5</f>
        <v>0</v>
      </c>
    </row>
    <row r="36" spans="2:10" ht="22.5" customHeight="1" thickBot="1">
      <c r="B36" s="63" t="s">
        <v>60</v>
      </c>
      <c r="C36" s="64"/>
      <c r="D36" s="64"/>
      <c r="E36" s="6">
        <v>0</v>
      </c>
      <c r="F36" s="44"/>
      <c r="G36" s="45"/>
      <c r="H36" s="83"/>
      <c r="I36" s="85"/>
      <c r="J36" s="87"/>
    </row>
  </sheetData>
  <sheetProtection/>
  <mergeCells count="38">
    <mergeCell ref="J22:J24"/>
    <mergeCell ref="J25:J28"/>
    <mergeCell ref="J29:J30"/>
    <mergeCell ref="J31:J34"/>
    <mergeCell ref="H35:H36"/>
    <mergeCell ref="I35:I36"/>
    <mergeCell ref="J35:J36"/>
    <mergeCell ref="I22:I24"/>
    <mergeCell ref="I29:I30"/>
    <mergeCell ref="I16:I17"/>
    <mergeCell ref="I14:I15"/>
    <mergeCell ref="C20:C21"/>
    <mergeCell ref="J5:J8"/>
    <mergeCell ref="J9:J13"/>
    <mergeCell ref="J14:J15"/>
    <mergeCell ref="J16:J17"/>
    <mergeCell ref="J18:J19"/>
    <mergeCell ref="J20:J21"/>
    <mergeCell ref="B36:D36"/>
    <mergeCell ref="B35:D35"/>
    <mergeCell ref="C5:C8"/>
    <mergeCell ref="C9:C13"/>
    <mergeCell ref="C14:C15"/>
    <mergeCell ref="I31:I34"/>
    <mergeCell ref="I5:I8"/>
    <mergeCell ref="I9:I13"/>
    <mergeCell ref="I20:I21"/>
    <mergeCell ref="I18:I19"/>
    <mergeCell ref="C22:C24"/>
    <mergeCell ref="C25:C28"/>
    <mergeCell ref="C29:C30"/>
    <mergeCell ref="C31:C34"/>
    <mergeCell ref="B5:B34"/>
    <mergeCell ref="B2:J2"/>
    <mergeCell ref="C16:C17"/>
    <mergeCell ref="C18:C19"/>
    <mergeCell ref="I25:I28"/>
    <mergeCell ref="B3:G3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E7"/>
  <sheetViews>
    <sheetView rightToLeft="1" zoomScalePageLayoutView="0" workbookViewId="0" topLeftCell="A1">
      <selection activeCell="D8" sqref="D8"/>
    </sheetView>
  </sheetViews>
  <sheetFormatPr defaultColWidth="9.140625" defaultRowHeight="15"/>
  <sheetData>
    <row r="5" ht="14.25">
      <c r="E5" t="s">
        <v>66</v>
      </c>
    </row>
    <row r="6" spans="4:5" ht="14.25">
      <c r="D6" t="s">
        <v>65</v>
      </c>
      <c r="E6">
        <v>2924</v>
      </c>
    </row>
    <row r="7" spans="4:5" ht="14.25">
      <c r="D7" t="s">
        <v>67</v>
      </c>
      <c r="E7">
        <v>2925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Mohsen Pourgholami</dc:creator>
  <cp:keywords/>
  <dc:description/>
  <cp:lastModifiedBy>Moshiri</cp:lastModifiedBy>
  <cp:lastPrinted>2019-09-24T10:07:50Z</cp:lastPrinted>
  <dcterms:created xsi:type="dcterms:W3CDTF">2019-09-08T05:20:03Z</dcterms:created>
  <dcterms:modified xsi:type="dcterms:W3CDTF">2019-09-30T09:34:08Z</dcterms:modified>
  <cp:category/>
  <cp:version/>
  <cp:contentType/>
  <cp:contentStatus/>
</cp:coreProperties>
</file>